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<sst xmlns="http://schemas.openxmlformats.org/spreadsheetml/2006/main" count="780" uniqueCount="322">
  <si>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</si>
  <si>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</si>
  <si>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</si>
  <si>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</si>
  <si>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</si>
  <si>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</si>
  <si>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</si>
  <si>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</si>
  <si>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</si>
  <si>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</si>
  <si>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</si>
  <si>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</si>
  <si>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</si>
  <si>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</si>
  <si>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</si>
  <si>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</si>
  <si>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</si>
  <si>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</si>
  <si>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</si>
  <si>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</si>
  <si>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</si>
  <si>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</si>
  <si>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</si>
  <si>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</si>
  <si>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</si>
  <si>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</si>
  <si>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</si>
  <si>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</si>
  <si>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</si>
  <si>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</si>
  <si>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</si>
  <si>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</si>
  <si>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</si>
  <si>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</si>
  <si>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</si>
  <si>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</si>
  <si>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</si>
  <si>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</si>
  <si>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</si>
  <si>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</si>
  <si>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</si>
  <si>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</si>
  <si>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</si>
  <si>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</si>
  <si>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</si>
  <si>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</si>
  <si>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</si>
  <si>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</si>
  <si>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</si>
  <si>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</si>
  <si>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</si>
  <si>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</si>
  <si>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</si>
  <si>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</si>
  <si>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</si>
  <si>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</si>
  <si>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</si>
  <si>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</si>
  <si>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</si>
  <si>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</si>
  <si>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</si>
  <si>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</si>
  <si>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</si>
  <si>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</si>
  <si>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</si>
  <si>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</si>
  <si>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</si>
  <si>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</si>
  <si>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</si>
  <si>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</si>
  <si>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</si>
  <si>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</si>
  <si>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</si>
  <si>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</si>
  <si>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</si>
  <si>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</si>
  <si>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</si>
  <si>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</si>
  <si>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</si>
  <si>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</si>
  <si>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</si>
  <si>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</si>
  <si>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</si>
  <si>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</si>
  <si>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</si>
  <si>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</si>
  <si>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</si>
  <si>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</si>
  <si>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</si>
  <si>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</si>
  <si>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</si>
  <si>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</si>
  <si>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</si>
  <si>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</si>
  <si>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</si>
  <si>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</si>
  <si>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</si>
  <si>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</si>
  <si>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</si>
  <si>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</si>
  <si>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</si>
  <si>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</si>
  <si>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</si>
  <si>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</si>
  <si>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</si>
  <si>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</si>
  <si>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</si>
  <si>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</si>
  <si>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</si>
  <si>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</si>
  <si>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</si>
  <si>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</si>
  <si>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</si>
  <si>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</si>
  <si>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</si>
  <si>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</si>
  <si>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</si>
  <si>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</si>
  <si>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</si>
  <si>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</si>
  <si>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</si>
  <si>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</si>
  <si>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</si>
  <si>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</si>
  <si>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</si>
  <si>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</si>
  <si>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</si>
  <si>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</si>
  <si>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</si>
  <si>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</si>
  <si>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</si>
  <si>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</si>
  <si>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</si>
  <si>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</si>
  <si>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</si>
  <si>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</si>
  <si>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</si>
  <si>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</si>
  <si>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</si>
  <si>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</si>
  <si>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</si>
  <si>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</si>
  <si>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</si>
  <si>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</si>
  <si>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</si>
  <si>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</si>
  <si>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</si>
  <si>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</si>
  <si>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</si>
  <si>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</si>
  <si>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</si>
  <si>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</si>
  <si>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</si>
  <si>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</si>
  <si>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</si>
  <si>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</si>
  <si>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</si>
  <si>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</si>
  <si>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</si>
  <si>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</si>
  <si>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</si>
  <si>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</si>
  <si>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</si>
  <si>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</si>
  <si>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</si>
  <si>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</si>
  <si>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</si>
  <si>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</si>
  <si>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</si>
  <si>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</si>
  <si>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</si>
  <si>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</si>
  <si>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</si>
  <si>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</si>
  <si>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</si>
  <si>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</si>
  <si>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</si>
  <si>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</si>
  <si>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</si>
  <si>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</si>
  <si>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</si>
  <si>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</si>
  <si>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</si>
  <si>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</si>
  <si>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</si>
  <si>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</si>
  <si>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</si>
  <si>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</si>
  <si>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</si>
  <si>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</si>
  <si>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</si>
  <si>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</si>
  <si>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</si>
  <si>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</si>
  <si>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</si>
  <si>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</si>
  <si>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</si>
  <si>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</si>
  <si>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</si>
  <si>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</si>
  <si>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</si>
  <si>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</si>
  <si>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</si>
  <si>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</si>
  <si>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</si>
  <si>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</si>
  <si>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</si>
  <si>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</si>
  <si>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</si>
  <si>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</si>
  <si>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</si>
  <si>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</si>
  <si>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</si>
  <si>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</si>
  <si>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</si>
  <si>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</si>
  <si>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</si>
  <si>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</si>
  <si>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</si>
  <si>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</si>
  <si>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</si>
  <si>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</si>
  <si>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</si>
  <si>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</si>
  <si>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</si>
  <si>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</si>
  <si>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</si>
  <si>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</si>
  <si>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</si>
  <si>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</si>
  <si>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</si>
  <si>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</si>
  <si>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</si>
  <si>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</si>
  <si>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</si>
  <si>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</si>
  <si>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</si>
  <si>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</si>
  <si>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</si>
  <si>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</si>
  <si>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</si>
  <si>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</si>
  <si>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</si>
  <si>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</si>
  <si>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</si>
  <si>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</si>
  <si>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</si>
  <si>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</si>
  <si>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</si>
  <si>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</si>
  <si>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</si>
  <si>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</si>
  <si>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</si>
  <si>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</si>
  <si>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</si>
  <si>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</si>
  <si>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</si>
  <si>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</si>
  <si>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</si>
  <si>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</si>
  <si>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</si>
  <si>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</si>
  <si>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</si>
  <si>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</si>
  <si>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</si>
  <si>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</si>
  <si>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</si>
  <si>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</si>
  <si>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</si>
  <si>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</si>
  <si>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</si>
  <si>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</si>
  <si>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</si>
  <si>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</si>
  <si>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</si>
  <si>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</si>
  <si>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</si>
  <si>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</si>
  <si>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</si>
  <si>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</si>
  <si>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</si>
  <si>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</si>
  <si>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</si>
  <si>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Nije donesen Pravilnik o ponašanju</t>
  </si>
  <si>
    <t>Nije utvrđena politika za upravljanje sukobom interesa</t>
  </si>
  <si>
    <t>Nije bilo takvih slučajeva</t>
  </si>
  <si>
    <t>Nije bilo takvih transakcija</t>
  </si>
  <si>
    <t>Imenovanja su regulirna Statutom društva i Zakonom o trgovačkim društvima</t>
  </si>
  <si>
    <t>Nije utvrđen postotak ženskih članova NO-a i Uprave niti je usvojen plan, ali je za Predsjednika Uprave društva izabrana ženska osoba</t>
  </si>
  <si>
    <t>Nije usvojen plan</t>
  </si>
  <si>
    <t>Nije osnovan Odbor za imenovanje</t>
  </si>
  <si>
    <t>Svi članovi NO-a redovito prisustvuju sjednicama</t>
  </si>
  <si>
    <t>Članovi NO-a biraju se isključivo na Glavnoj skupštini društva</t>
  </si>
  <si>
    <t>Svi članovi NO-a su muške osobe</t>
  </si>
  <si>
    <t>Nije osnovan</t>
  </si>
  <si>
    <t>Nema određenja vremenskog opterećenja</t>
  </si>
  <si>
    <t>Svi su članovi redovito prisutni na sjednicama</t>
  </si>
  <si>
    <t>Nije utvrđeno internim aktom</t>
  </si>
  <si>
    <t>Nema radnog mjesta tajnika</t>
  </si>
  <si>
    <t>Nije utvrđena potreba za takvim osobama</t>
  </si>
  <si>
    <t>Članovi su upoznati sa svojom ulogom sukladno odredbama Statuta društva</t>
  </si>
  <si>
    <t>Nije utvrđena takva potreba</t>
  </si>
  <si>
    <t>Ocjenu rada NO-a daje Glavna skupština društva davanjem razrješnice</t>
  </si>
  <si>
    <t>Nije predviđeno internim aktima već ugovorima o radu</t>
  </si>
  <si>
    <t>Nije utvrđena takva zabrana</t>
  </si>
  <si>
    <t>Odbor nije osnovan</t>
  </si>
  <si>
    <t>Primici Uprave utvrđeni su ugovorom o radu</t>
  </si>
  <si>
    <t>Nije bilo takvih situacija</t>
  </si>
  <si>
    <t>Naknada za rad članova NO-a utvrđena je odlukom Glavne skupštine društva</t>
  </si>
  <si>
    <t>Nije bilo takve odluke</t>
  </si>
  <si>
    <t>Nije utvrđena politika primitaka</t>
  </si>
  <si>
    <t>Nije bilo potrebe</t>
  </si>
  <si>
    <t>Nije bilo potrebe za takvim uslugama</t>
  </si>
  <si>
    <t>Ne postoji funkcija unutarnje revizije</t>
  </si>
  <si>
    <t>Nema unutarnje revizije</t>
  </si>
  <si>
    <t>Nije usvojen postupak</t>
  </si>
  <si>
    <t>Na hrvatskom jeziku</t>
  </si>
  <si>
    <t>Nisu propisani mehanizmi</t>
  </si>
  <si>
    <t>Nije određena posebna osoba</t>
  </si>
  <si>
    <t>Nije bilo pitanja</t>
  </si>
  <si>
    <t>nije bilo pitanja</t>
  </si>
  <si>
    <t xml:space="preserve">Statutom nije utvrđeno elektroničko glasovanje </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</si>
</sst>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tabSelected="1" workbookViewId="0">
      <selection activeCell="B3" sqref="B3"/>
    </sheetView>
  </sheetViews>
  <sheetFormatPr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2019</v>
      </c>
      <c r="C3" s="38">
        <v>797</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opLeftCell="A130" workbookViewId="0">
      <selection activeCell="G129" sqref="G129"/>
    </sheetView>
  </sheetViews>
  <sheetFormatPr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280</v>
      </c>
      <c r="F4" s="13">
        <f t="shared" si="0"/>
        <v>1</v>
      </c>
      <c r="G4" s="31"/>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280</v>
      </c>
      <c r="F8" s="13">
        <f t="shared" si="0"/>
        <v>1</v>
      </c>
      <c r="G8" s="31"/>
    </row>
    <row r="9" spans="1:8" ht="60">
      <c r="A9" s="9" t="s">
        <v>75</v>
      </c>
      <c r="B9" s="6" t="s">
        <v>2</v>
      </c>
      <c r="C9" s="2" t="s">
        <v>42</v>
      </c>
      <c r="D9" s="22" t="s">
        <v>220</v>
      </c>
      <c r="E9" s="28" t="s">
        <v>281</v>
      </c>
      <c r="F9" s="13">
        <f t="shared" si="0"/>
        <v>2</v>
      </c>
      <c r="G9" s="30" t="s">
        <v>283</v>
      </c>
    </row>
    <row r="10" spans="1:8" ht="24">
      <c r="A10" s="9" t="s">
        <v>75</v>
      </c>
      <c r="B10" s="6" t="s">
        <v>2</v>
      </c>
      <c r="C10" s="2" t="s">
        <v>42</v>
      </c>
      <c r="D10" s="22" t="s">
        <v>221</v>
      </c>
      <c r="E10" s="28" t="s">
        <v>281</v>
      </c>
      <c r="F10" s="13">
        <f t="shared" si="0"/>
        <v>2</v>
      </c>
      <c r="G10" s="30" t="s">
        <v>283</v>
      </c>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t="s">
        <v>284</v>
      </c>
    </row>
    <row r="13" spans="1:8" ht="24">
      <c r="A13" s="9" t="s">
        <v>38</v>
      </c>
      <c r="B13" s="6" t="s">
        <v>3</v>
      </c>
      <c r="C13" s="2" t="s">
        <v>43</v>
      </c>
      <c r="D13" s="22" t="s">
        <v>166</v>
      </c>
      <c r="E13" s="28" t="s">
        <v>281</v>
      </c>
      <c r="F13" s="13">
        <f t="shared" si="0"/>
        <v>2</v>
      </c>
      <c r="G13" s="30" t="s">
        <v>284</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t="s">
        <v>285</v>
      </c>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281</v>
      </c>
      <c r="F21" s="13">
        <f t="shared" si="0"/>
        <v>2</v>
      </c>
      <c r="G21" s="30" t="s">
        <v>285</v>
      </c>
    </row>
    <row r="22" spans="1:7" ht="36">
      <c r="A22" s="9" t="s">
        <v>38</v>
      </c>
      <c r="B22" s="6" t="s">
        <v>5</v>
      </c>
      <c r="C22" s="2" t="s">
        <v>48</v>
      </c>
      <c r="D22" s="22" t="s">
        <v>169</v>
      </c>
      <c r="E22" s="28" t="s">
        <v>281</v>
      </c>
      <c r="F22" s="13">
        <f t="shared" si="0"/>
        <v>2</v>
      </c>
      <c r="G22" s="30" t="s">
        <v>286</v>
      </c>
    </row>
    <row r="23" spans="1:7" ht="36">
      <c r="A23" s="9" t="s">
        <v>38</v>
      </c>
      <c r="B23" s="6" t="s">
        <v>5</v>
      </c>
      <c r="C23" s="2" t="s">
        <v>48</v>
      </c>
      <c r="D23" s="22" t="s">
        <v>155</v>
      </c>
      <c r="E23" s="28" t="s">
        <v>281</v>
      </c>
      <c r="F23" s="13">
        <f t="shared" si="0"/>
        <v>2</v>
      </c>
      <c r="G23" s="30" t="s">
        <v>286</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281</v>
      </c>
      <c r="F25" s="13">
        <f t="shared" si="0"/>
        <v>2</v>
      </c>
      <c r="G25" s="30" t="s">
        <v>287</v>
      </c>
    </row>
    <row r="26" spans="1:7" ht="48">
      <c r="A26" s="9" t="s">
        <v>39</v>
      </c>
      <c r="B26" s="6" t="s">
        <v>6</v>
      </c>
      <c r="C26" s="2" t="s">
        <v>50</v>
      </c>
      <c r="D26" s="22" t="s">
        <v>225</v>
      </c>
      <c r="E26" s="28" t="s">
        <v>281</v>
      </c>
      <c r="F26" s="13">
        <f t="shared" si="0"/>
        <v>2</v>
      </c>
      <c r="G26" s="31" t="s">
        <v>288</v>
      </c>
    </row>
    <row r="27" spans="1:7" ht="24">
      <c r="A27" s="9" t="s">
        <v>39</v>
      </c>
      <c r="B27" s="6" t="s">
        <v>6</v>
      </c>
      <c r="C27" s="2" t="s">
        <v>50</v>
      </c>
      <c r="D27" s="22" t="s">
        <v>171</v>
      </c>
      <c r="E27" s="28" t="s">
        <v>281</v>
      </c>
      <c r="F27" s="13">
        <f t="shared" si="0"/>
        <v>2</v>
      </c>
      <c r="G27" s="30" t="s">
        <v>289</v>
      </c>
    </row>
    <row r="28" spans="1:7" ht="24">
      <c r="A28" s="9" t="s">
        <v>39</v>
      </c>
      <c r="B28" s="6" t="s">
        <v>7</v>
      </c>
      <c r="C28" s="2" t="s">
        <v>51</v>
      </c>
      <c r="D28" s="22" t="s">
        <v>226</v>
      </c>
      <c r="E28" s="28" t="s">
        <v>281</v>
      </c>
      <c r="F28" s="13">
        <f t="shared" si="0"/>
        <v>2</v>
      </c>
      <c r="G28" s="30" t="s">
        <v>290</v>
      </c>
    </row>
    <row r="29" spans="1:7" ht="48">
      <c r="A29" s="9" t="s">
        <v>39</v>
      </c>
      <c r="B29" s="6" t="s">
        <v>8</v>
      </c>
      <c r="C29" s="2" t="s">
        <v>52</v>
      </c>
      <c r="D29" s="22" t="s">
        <v>227</v>
      </c>
      <c r="E29" s="28" t="s">
        <v>280</v>
      </c>
      <c r="F29" s="13">
        <f t="shared" si="0"/>
        <v>1</v>
      </c>
      <c r="G29" s="30"/>
    </row>
    <row r="30" spans="1:7" ht="48">
      <c r="A30" s="9" t="s">
        <v>39</v>
      </c>
      <c r="B30" s="6" t="s">
        <v>8</v>
      </c>
      <c r="C30" s="2" t="s">
        <v>52</v>
      </c>
      <c r="D30" s="22" t="s">
        <v>228</v>
      </c>
      <c r="E30" s="28" t="s">
        <v>280</v>
      </c>
      <c r="F30" s="13">
        <f t="shared" si="0"/>
        <v>1</v>
      </c>
      <c r="G30" s="30"/>
    </row>
    <row r="31" spans="1:7" ht="48">
      <c r="A31" s="9" t="s">
        <v>39</v>
      </c>
      <c r="B31" s="6" t="s">
        <v>8</v>
      </c>
      <c r="C31" s="2" t="s">
        <v>53</v>
      </c>
      <c r="D31" s="22" t="s">
        <v>229</v>
      </c>
      <c r="E31" s="28" t="s">
        <v>281</v>
      </c>
      <c r="F31" s="13">
        <f t="shared" si="0"/>
        <v>2</v>
      </c>
      <c r="G31" s="30" t="s">
        <v>291</v>
      </c>
    </row>
    <row r="32" spans="1:7" ht="48">
      <c r="A32" s="9" t="s">
        <v>39</v>
      </c>
      <c r="B32" s="6" t="s">
        <v>8</v>
      </c>
      <c r="C32" s="2" t="s">
        <v>54</v>
      </c>
      <c r="D32" s="22" t="s">
        <v>230</v>
      </c>
      <c r="E32" s="28" t="s">
        <v>281</v>
      </c>
      <c r="F32" s="13">
        <f t="shared" si="0"/>
        <v>2</v>
      </c>
      <c r="G32" s="30" t="s">
        <v>292</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282</v>
      </c>
      <c r="F35" s="13">
        <f t="shared" si="0"/>
        <v>3</v>
      </c>
      <c r="G35" s="30" t="s">
        <v>293</v>
      </c>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294</v>
      </c>
    </row>
    <row r="40" spans="1:7" ht="24">
      <c r="A40" s="9" t="s">
        <v>40</v>
      </c>
      <c r="B40" s="6" t="s">
        <v>11</v>
      </c>
      <c r="C40" s="2" t="s">
        <v>60</v>
      </c>
      <c r="D40" s="22" t="s">
        <v>158</v>
      </c>
      <c r="E40" s="28" t="s">
        <v>281</v>
      </c>
      <c r="F40" s="13">
        <f t="shared" si="0"/>
        <v>2</v>
      </c>
      <c r="G40" s="30" t="s">
        <v>294</v>
      </c>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280</v>
      </c>
      <c r="F45" s="13">
        <f t="shared" si="0"/>
        <v>1</v>
      </c>
      <c r="G45" s="32"/>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280</v>
      </c>
      <c r="F47" s="13">
        <f t="shared" si="0"/>
        <v>1</v>
      </c>
      <c r="G47" s="32"/>
    </row>
    <row r="48" spans="1:7" s="12" customFormat="1" ht="36">
      <c r="A48" s="10" t="s">
        <v>40</v>
      </c>
      <c r="B48" s="7" t="s">
        <v>11</v>
      </c>
      <c r="C48" s="11" t="s">
        <v>63</v>
      </c>
      <c r="D48" s="17" t="s">
        <v>235</v>
      </c>
      <c r="E48" s="29" t="s">
        <v>280</v>
      </c>
      <c r="F48" s="13">
        <f t="shared" si="0"/>
        <v>1</v>
      </c>
      <c r="G48" s="32"/>
    </row>
    <row r="49" spans="1:7" s="12" customFormat="1" ht="24">
      <c r="A49" s="10" t="s">
        <v>40</v>
      </c>
      <c r="B49" s="7" t="s">
        <v>12</v>
      </c>
      <c r="C49" s="11" t="s">
        <v>64</v>
      </c>
      <c r="D49" s="17" t="s">
        <v>137</v>
      </c>
      <c r="E49" s="29" t="s">
        <v>281</v>
      </c>
      <c r="F49" s="13">
        <f t="shared" si="0"/>
        <v>2</v>
      </c>
      <c r="G49" s="32" t="s">
        <v>295</v>
      </c>
    </row>
    <row r="50" spans="1:7" s="12" customFormat="1" ht="24">
      <c r="A50" s="10" t="s">
        <v>40</v>
      </c>
      <c r="B50" s="7" t="s">
        <v>12</v>
      </c>
      <c r="C50" s="11" t="s">
        <v>64</v>
      </c>
      <c r="D50" s="17" t="s">
        <v>163</v>
      </c>
      <c r="E50" s="29" t="s">
        <v>281</v>
      </c>
      <c r="F50" s="13">
        <f t="shared" si="0"/>
        <v>2</v>
      </c>
      <c r="G50" s="32" t="s">
        <v>296</v>
      </c>
    </row>
    <row r="51" spans="1:7" s="12" customFormat="1" ht="36">
      <c r="A51" s="10" t="s">
        <v>40</v>
      </c>
      <c r="B51" s="7" t="s">
        <v>12</v>
      </c>
      <c r="C51" s="11" t="s">
        <v>65</v>
      </c>
      <c r="D51" s="17" t="s">
        <v>236</v>
      </c>
      <c r="E51" s="29" t="s">
        <v>281</v>
      </c>
      <c r="F51" s="13">
        <f t="shared" si="0"/>
        <v>2</v>
      </c>
      <c r="G51" s="32" t="s">
        <v>297</v>
      </c>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280</v>
      </c>
      <c r="F53" s="13">
        <f t="shared" si="0"/>
        <v>1</v>
      </c>
      <c r="G53" s="32"/>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t="s">
        <v>298</v>
      </c>
    </row>
    <row r="58" spans="1:7" s="12" customFormat="1" ht="60">
      <c r="A58" s="10" t="s">
        <v>40</v>
      </c>
      <c r="B58" s="7" t="s">
        <v>34</v>
      </c>
      <c r="C58" s="11" t="s">
        <v>68</v>
      </c>
      <c r="D58" s="17" t="s">
        <v>239</v>
      </c>
      <c r="E58" s="29" t="s">
        <v>281</v>
      </c>
      <c r="F58" s="13">
        <f t="shared" si="0"/>
        <v>2</v>
      </c>
      <c r="G58" s="32" t="s">
        <v>298</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281</v>
      </c>
      <c r="F63" s="13">
        <f t="shared" si="0"/>
        <v>2</v>
      </c>
      <c r="G63" s="33" t="s">
        <v>299</v>
      </c>
    </row>
    <row r="64" spans="1:7" ht="24">
      <c r="A64" s="9" t="s">
        <v>40</v>
      </c>
      <c r="B64" s="6" t="s">
        <v>15</v>
      </c>
      <c r="C64" s="2" t="s">
        <v>79</v>
      </c>
      <c r="D64" s="22" t="s">
        <v>180</v>
      </c>
      <c r="E64" s="28" t="s">
        <v>281</v>
      </c>
      <c r="F64" s="13">
        <f t="shared" si="0"/>
        <v>2</v>
      </c>
      <c r="G64" s="30" t="s">
        <v>300</v>
      </c>
    </row>
    <row r="65" spans="1:7" s="12" customFormat="1" ht="24">
      <c r="A65" s="10" t="s">
        <v>40</v>
      </c>
      <c r="B65" s="7" t="s">
        <v>15</v>
      </c>
      <c r="C65" s="11" t="s">
        <v>79</v>
      </c>
      <c r="D65" s="17" t="s">
        <v>241</v>
      </c>
      <c r="E65" s="29" t="s">
        <v>281</v>
      </c>
      <c r="F65" s="13">
        <f t="shared" si="0"/>
        <v>2</v>
      </c>
      <c r="G65" s="32" t="s">
        <v>301</v>
      </c>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t="s">
        <v>302</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280</v>
      </c>
      <c r="F73" s="13">
        <f t="shared" si="1"/>
        <v>1</v>
      </c>
      <c r="G73" s="32"/>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281</v>
      </c>
      <c r="F78" s="13">
        <f t="shared" si="1"/>
        <v>2</v>
      </c>
      <c r="G78" s="32" t="s">
        <v>303</v>
      </c>
    </row>
    <row r="79" spans="1:7" s="12" customFormat="1" ht="36">
      <c r="A79" s="10" t="s">
        <v>41</v>
      </c>
      <c r="B79" s="7" t="s">
        <v>18</v>
      </c>
      <c r="C79" s="11" t="s">
        <v>89</v>
      </c>
      <c r="D79" s="17" t="s">
        <v>216</v>
      </c>
      <c r="E79" s="29" t="s">
        <v>281</v>
      </c>
      <c r="F79" s="13">
        <f t="shared" si="1"/>
        <v>2</v>
      </c>
      <c r="G79" s="32" t="s">
        <v>304</v>
      </c>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280</v>
      </c>
      <c r="F81" s="13">
        <f t="shared" si="1"/>
        <v>1</v>
      </c>
      <c r="G81" s="32"/>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t="s">
        <v>305</v>
      </c>
    </row>
    <row r="85" spans="1:7" s="12" customFormat="1" ht="36">
      <c r="A85" s="10" t="s">
        <v>42</v>
      </c>
      <c r="B85" s="7" t="s">
        <v>21</v>
      </c>
      <c r="C85" s="11" t="s">
        <v>93</v>
      </c>
      <c r="D85" s="17" t="s">
        <v>184</v>
      </c>
      <c r="E85" s="29" t="s">
        <v>281</v>
      </c>
      <c r="F85" s="13">
        <f t="shared" si="1"/>
        <v>2</v>
      </c>
      <c r="G85" s="32" t="s">
        <v>306</v>
      </c>
    </row>
    <row r="86" spans="1:7" s="12" customFormat="1" ht="36">
      <c r="A86" s="10" t="s">
        <v>42</v>
      </c>
      <c r="B86" s="7" t="s">
        <v>21</v>
      </c>
      <c r="C86" s="11" t="s">
        <v>94</v>
      </c>
      <c r="D86" s="17" t="s">
        <v>112</v>
      </c>
      <c r="E86" s="29" t="s">
        <v>281</v>
      </c>
      <c r="F86" s="13">
        <f t="shared" si="1"/>
        <v>2</v>
      </c>
      <c r="G86" s="32" t="s">
        <v>306</v>
      </c>
    </row>
    <row r="87" spans="1:7" s="12" customFormat="1" ht="36">
      <c r="A87" s="10" t="s">
        <v>42</v>
      </c>
      <c r="B87" s="7" t="s">
        <v>21</v>
      </c>
      <c r="C87" s="11" t="s">
        <v>108</v>
      </c>
      <c r="D87" s="17" t="s">
        <v>185</v>
      </c>
      <c r="E87" s="29" t="s">
        <v>281</v>
      </c>
      <c r="F87" s="13">
        <f t="shared" si="1"/>
        <v>2</v>
      </c>
      <c r="G87" s="32" t="s">
        <v>307</v>
      </c>
    </row>
    <row r="88" spans="1:7" s="12" customFormat="1" ht="36">
      <c r="A88" s="10" t="s">
        <v>42</v>
      </c>
      <c r="B88" s="7" t="s">
        <v>21</v>
      </c>
      <c r="C88" s="11" t="s">
        <v>108</v>
      </c>
      <c r="D88" s="17" t="s">
        <v>186</v>
      </c>
      <c r="E88" s="29" t="s">
        <v>281</v>
      </c>
      <c r="F88" s="13">
        <f t="shared" si="1"/>
        <v>2</v>
      </c>
      <c r="G88" s="32" t="s">
        <v>307</v>
      </c>
    </row>
    <row r="89" spans="1:7" s="12" customFormat="1" ht="36">
      <c r="A89" s="10" t="s">
        <v>42</v>
      </c>
      <c r="B89" s="7" t="s">
        <v>21</v>
      </c>
      <c r="C89" s="11" t="s">
        <v>108</v>
      </c>
      <c r="D89" s="17" t="s">
        <v>187</v>
      </c>
      <c r="E89" s="29" t="s">
        <v>281</v>
      </c>
      <c r="F89" s="13">
        <f t="shared" si="1"/>
        <v>2</v>
      </c>
      <c r="G89" s="32" t="s">
        <v>307</v>
      </c>
    </row>
    <row r="90" spans="1:7" s="12" customFormat="1" ht="48">
      <c r="A90" s="10" t="s">
        <v>42</v>
      </c>
      <c r="B90" s="7" t="s">
        <v>22</v>
      </c>
      <c r="C90" s="11" t="s">
        <v>109</v>
      </c>
      <c r="D90" s="17" t="s">
        <v>113</v>
      </c>
      <c r="E90" s="29" t="s">
        <v>281</v>
      </c>
      <c r="F90" s="13">
        <f t="shared" si="1"/>
        <v>2</v>
      </c>
      <c r="G90" s="32" t="s">
        <v>308</v>
      </c>
    </row>
    <row r="91" spans="1:7" s="12" customFormat="1" ht="36">
      <c r="A91" s="10" t="s">
        <v>42</v>
      </c>
      <c r="B91" s="7" t="s">
        <v>22</v>
      </c>
      <c r="C91" s="11" t="s">
        <v>110</v>
      </c>
      <c r="D91" s="17" t="s">
        <v>141</v>
      </c>
      <c r="E91" s="29" t="s">
        <v>280</v>
      </c>
      <c r="F91" s="13">
        <f t="shared" si="1"/>
        <v>1</v>
      </c>
      <c r="G91" s="32"/>
    </row>
    <row r="92" spans="1:7" s="12" customFormat="1" ht="24">
      <c r="A92" s="10" t="s">
        <v>42</v>
      </c>
      <c r="B92" s="7" t="s">
        <v>23</v>
      </c>
      <c r="C92" s="11" t="s">
        <v>111</v>
      </c>
      <c r="D92" s="17" t="s">
        <v>142</v>
      </c>
      <c r="E92" s="29" t="s">
        <v>281</v>
      </c>
      <c r="F92" s="13">
        <f t="shared" si="1"/>
        <v>2</v>
      </c>
      <c r="G92" s="32" t="s">
        <v>309</v>
      </c>
    </row>
    <row r="93" spans="1:7" s="12" customFormat="1" ht="24">
      <c r="A93" s="10" t="s">
        <v>42</v>
      </c>
      <c r="B93" s="7" t="s">
        <v>23</v>
      </c>
      <c r="C93" s="11" t="s">
        <v>111</v>
      </c>
      <c r="D93" s="17" t="s">
        <v>252</v>
      </c>
      <c r="E93" s="29" t="s">
        <v>281</v>
      </c>
      <c r="F93" s="13">
        <f t="shared" si="1"/>
        <v>2</v>
      </c>
      <c r="G93" s="32" t="s">
        <v>310</v>
      </c>
    </row>
    <row r="94" spans="1:7" s="12" customFormat="1" ht="36">
      <c r="A94" s="10" t="s">
        <v>42</v>
      </c>
      <c r="B94" s="7" t="s">
        <v>23</v>
      </c>
      <c r="C94" s="11" t="s">
        <v>116</v>
      </c>
      <c r="D94" s="17" t="s">
        <v>253</v>
      </c>
      <c r="E94" s="29" t="s">
        <v>280</v>
      </c>
      <c r="F94" s="13">
        <f t="shared" si="1"/>
        <v>1</v>
      </c>
      <c r="G94" s="32"/>
    </row>
    <row r="95" spans="1:7" s="12" customFormat="1" ht="48">
      <c r="A95" s="10" t="s">
        <v>43</v>
      </c>
      <c r="B95" s="7" t="s">
        <v>24</v>
      </c>
      <c r="C95" s="11" t="s">
        <v>117</v>
      </c>
      <c r="D95" s="17" t="s">
        <v>115</v>
      </c>
      <c r="E95" s="29" t="s">
        <v>280</v>
      </c>
      <c r="F95" s="13">
        <f t="shared" si="1"/>
        <v>1</v>
      </c>
      <c r="G95" s="32"/>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280</v>
      </c>
      <c r="F97" s="13">
        <f t="shared" si="1"/>
        <v>1</v>
      </c>
      <c r="G97" s="32"/>
    </row>
    <row r="98" spans="1:7" s="12" customFormat="1" ht="24">
      <c r="A98" s="10" t="s">
        <v>43</v>
      </c>
      <c r="B98" s="7" t="s">
        <v>25</v>
      </c>
      <c r="C98" s="11" t="s">
        <v>120</v>
      </c>
      <c r="D98" s="17" t="s">
        <v>256</v>
      </c>
      <c r="E98" s="29" t="s">
        <v>281</v>
      </c>
      <c r="F98" s="13">
        <f t="shared" si="1"/>
        <v>2</v>
      </c>
      <c r="G98" s="32" t="s">
        <v>311</v>
      </c>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281</v>
      </c>
      <c r="F101" s="13">
        <f t="shared" si="1"/>
        <v>2</v>
      </c>
      <c r="G101" s="32" t="s">
        <v>311</v>
      </c>
    </row>
    <row r="102" spans="1:7" s="12" customFormat="1" ht="24">
      <c r="A102" s="10" t="s">
        <v>43</v>
      </c>
      <c r="B102" s="7" t="s">
        <v>26</v>
      </c>
      <c r="C102" s="11" t="s">
        <v>123</v>
      </c>
      <c r="D102" s="17" t="s">
        <v>189</v>
      </c>
      <c r="E102" s="29" t="s">
        <v>280</v>
      </c>
      <c r="F102" s="13">
        <f t="shared" si="1"/>
        <v>1</v>
      </c>
      <c r="G102" s="32"/>
    </row>
    <row r="103" spans="1:7" s="12" customFormat="1" ht="24">
      <c r="A103" s="10" t="s">
        <v>43</v>
      </c>
      <c r="B103" s="7" t="s">
        <v>26</v>
      </c>
      <c r="C103" s="11" t="s">
        <v>123</v>
      </c>
      <c r="D103" s="17" t="s">
        <v>190</v>
      </c>
      <c r="E103" s="29" t="s">
        <v>281</v>
      </c>
      <c r="F103" s="13">
        <f t="shared" si="1"/>
        <v>2</v>
      </c>
      <c r="G103" s="32" t="s">
        <v>312</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t="s">
        <v>313</v>
      </c>
    </row>
    <row r="109" spans="1:7" s="12" customFormat="1" ht="36">
      <c r="A109" s="10" t="s">
        <v>43</v>
      </c>
      <c r="B109" s="7" t="s">
        <v>27</v>
      </c>
      <c r="C109" s="11" t="s">
        <v>126</v>
      </c>
      <c r="D109" s="17" t="s">
        <v>259</v>
      </c>
      <c r="E109" s="29" t="s">
        <v>281</v>
      </c>
      <c r="F109" s="13">
        <f t="shared" si="1"/>
        <v>2</v>
      </c>
      <c r="G109" s="32" t="s">
        <v>313</v>
      </c>
    </row>
    <row r="110" spans="1:7" s="12" customFormat="1" ht="36">
      <c r="A110" s="10" t="s">
        <v>43</v>
      </c>
      <c r="B110" s="7" t="s">
        <v>27</v>
      </c>
      <c r="C110" s="11" t="s">
        <v>126</v>
      </c>
      <c r="D110" s="17" t="s">
        <v>145</v>
      </c>
      <c r="E110" s="29" t="s">
        <v>281</v>
      </c>
      <c r="F110" s="13">
        <f t="shared" si="1"/>
        <v>2</v>
      </c>
      <c r="G110" s="32" t="s">
        <v>314</v>
      </c>
    </row>
    <row r="111" spans="1:7" ht="36">
      <c r="A111" s="9" t="s">
        <v>43</v>
      </c>
      <c r="B111" s="6" t="s">
        <v>27</v>
      </c>
      <c r="C111" s="2" t="s">
        <v>127</v>
      </c>
      <c r="D111" s="22" t="s">
        <v>193</v>
      </c>
      <c r="E111" s="28" t="s">
        <v>281</v>
      </c>
      <c r="F111" s="13">
        <f t="shared" si="1"/>
        <v>2</v>
      </c>
      <c r="G111" s="30" t="s">
        <v>314</v>
      </c>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281</v>
      </c>
      <c r="F113" s="13">
        <f t="shared" si="1"/>
        <v>2</v>
      </c>
      <c r="G113" s="32" t="s">
        <v>315</v>
      </c>
    </row>
    <row r="114" spans="1:7" s="12" customFormat="1" ht="24">
      <c r="A114" s="10" t="s">
        <v>43</v>
      </c>
      <c r="B114" s="7" t="s">
        <v>206</v>
      </c>
      <c r="C114" s="11" t="s">
        <v>128</v>
      </c>
      <c r="D114" s="17" t="s">
        <v>146</v>
      </c>
      <c r="E114" s="29" t="s">
        <v>281</v>
      </c>
      <c r="F114" s="13">
        <f t="shared" si="1"/>
        <v>2</v>
      </c>
      <c r="G114" s="32" t="s">
        <v>315</v>
      </c>
    </row>
    <row r="115" spans="1:7" s="12" customFormat="1" ht="24">
      <c r="A115" s="10" t="s">
        <v>43</v>
      </c>
      <c r="B115" s="7" t="s">
        <v>206</v>
      </c>
      <c r="C115" s="11" t="s">
        <v>128</v>
      </c>
      <c r="D115" s="17" t="s">
        <v>261</v>
      </c>
      <c r="E115" s="29" t="s">
        <v>281</v>
      </c>
      <c r="F115" s="13">
        <f t="shared" si="1"/>
        <v>2</v>
      </c>
      <c r="G115" s="32" t="s">
        <v>315</v>
      </c>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280</v>
      </c>
      <c r="F117" s="13">
        <f t="shared" si="1"/>
        <v>1</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280</v>
      </c>
      <c r="F119" s="13">
        <f t="shared" si="1"/>
        <v>1</v>
      </c>
      <c r="G119" s="32"/>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282</v>
      </c>
      <c r="F121" s="13">
        <f t="shared" si="1"/>
        <v>3</v>
      </c>
      <c r="G121" s="32" t="s">
        <v>316</v>
      </c>
    </row>
    <row r="122" spans="1:7" s="12" customFormat="1" ht="20.25" customHeight="1">
      <c r="A122" s="10" t="s">
        <v>44</v>
      </c>
      <c r="B122" s="7" t="s">
        <v>29</v>
      </c>
      <c r="C122" s="11" t="s">
        <v>133</v>
      </c>
      <c r="D122" s="17" t="s">
        <v>265</v>
      </c>
      <c r="E122" s="29" t="s">
        <v>280</v>
      </c>
      <c r="F122" s="13">
        <f t="shared" si="1"/>
        <v>1</v>
      </c>
      <c r="G122" s="32"/>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281</v>
      </c>
      <c r="F124" s="13">
        <f t="shared" si="1"/>
        <v>2</v>
      </c>
      <c r="G124" s="33" t="s">
        <v>317</v>
      </c>
    </row>
    <row r="125" spans="1:7" s="12" customFormat="1" ht="36">
      <c r="A125" s="10" t="s">
        <v>45</v>
      </c>
      <c r="B125" s="7" t="s">
        <v>30</v>
      </c>
      <c r="C125" s="11" t="s">
        <v>102</v>
      </c>
      <c r="D125" s="17" t="s">
        <v>266</v>
      </c>
      <c r="E125" s="29" t="s">
        <v>281</v>
      </c>
      <c r="F125" s="13">
        <f t="shared" si="1"/>
        <v>2</v>
      </c>
      <c r="G125" s="32" t="s">
        <v>318</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321</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282</v>
      </c>
      <c r="F132" s="13">
        <f t="shared" si="2"/>
        <v>3</v>
      </c>
      <c r="G132" s="32" t="s">
        <v>316</v>
      </c>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319</v>
      </c>
    </row>
    <row r="137" spans="1:7" ht="36">
      <c r="A137" s="9" t="s">
        <v>46</v>
      </c>
      <c r="B137" s="6" t="s">
        <v>32</v>
      </c>
      <c r="C137" s="2" t="s">
        <v>95</v>
      </c>
      <c r="D137" s="22" t="s">
        <v>271</v>
      </c>
      <c r="E137" s="28" t="s">
        <v>281</v>
      </c>
      <c r="F137" s="13">
        <f t="shared" si="2"/>
        <v>2</v>
      </c>
      <c r="G137" s="30" t="s">
        <v>319</v>
      </c>
    </row>
    <row r="138" spans="1:7" ht="36">
      <c r="A138" s="9" t="s">
        <v>46</v>
      </c>
      <c r="B138" s="6" t="s">
        <v>32</v>
      </c>
      <c r="C138" s="2" t="s">
        <v>95</v>
      </c>
      <c r="D138" s="22" t="s">
        <v>201</v>
      </c>
      <c r="E138" s="28" t="s">
        <v>281</v>
      </c>
      <c r="F138" s="13">
        <f t="shared" si="2"/>
        <v>2</v>
      </c>
      <c r="G138" s="30" t="s">
        <v>320</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281</v>
      </c>
      <c r="F143" s="13">
        <f t="shared" si="2"/>
        <v>2</v>
      </c>
      <c r="G143" s="30" t="s">
        <v>311</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Mato Miškić</cp:lastModifiedBy>
  <dcterms:created xsi:type="dcterms:W3CDTF">2020-02-25T17:07:08Z</dcterms:created>
  <dcterms:modified xsi:type="dcterms:W3CDTF">2020-07-28T09:22:34Z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